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Escritorio\ADMINISTRATIVO\PQRSD\PÁGINA MES A ME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</calcChain>
</file>

<file path=xl/comments1.xml><?xml version="1.0" encoding="utf-8"?>
<comments xmlns="http://schemas.openxmlformats.org/spreadsheetml/2006/main">
  <authors>
    <author>PACI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Personalmente, 
 Por correo físico, 
 Vía telefónica, 
 Vía Fax, 
 Página WEB de la Entidad, 
 Correo Electrónico, 
 Medios masivos de comunicación (Prensa, radio, Televisión), 
 Redes Sociales, 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Denuncia, 
 Queja, 
 Derecho de petición en interés general, 
 Derecho de petición en interés particular, 
 Derecho de petición de informaciones, 
 Derecho de petición de consultas,  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Contraloría que recibe; 
 Otra Entidad; 
 Competencia Compartida, 
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(para los traslados por competencia o competencia compartida), </t>
        </r>
      </text>
    </comment>
    <comment ref="O7" authorId="0" shapeId="0">
      <text>
        <r>
          <rPr>
            <sz val="9"/>
            <color indexed="81"/>
            <rFont val="Tahoma"/>
            <family val="2"/>
          </rPr>
          <t xml:space="preserve"> Para informar la ampliación del plazo para resolver, 
 Para solicitar información complementaria o aclaración, 
 Para que el peticionario realice una gestión de trámite a su cargo, 
 Respuesta definitiva y de fondo, 
 Para informar sobre el traslado por competencia, 
 Una combinación de las anteriores opciones, 
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Por remisión a proceso auditor, 
 Por necesidad de efectuar una actividad de control fiscal, diferente a proceso auditor, 
 Por requerimiento de información a otra(s) entidad(es)).
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Solicitd de informacion  15 dias
Solicitud de copias 10 dias
Solicitud de informacion de interes particular 15 dias
Consultas 30 dias
Seguimientos  15 dias
Traslado por competencia 5 dias
</t>
        </r>
      </text>
    </comment>
  </commentList>
</comments>
</file>

<file path=xl/sharedStrings.xml><?xml version="1.0" encoding="utf-8"?>
<sst xmlns="http://schemas.openxmlformats.org/spreadsheetml/2006/main" count="185" uniqueCount="84">
  <si>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</si>
  <si>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</si>
  <si>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</si>
  <si>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</si>
  <si>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</si>
  <si>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</si>
  <si>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</si>
  <si>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</si>
  <si>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Por Correo fisico</t>
  </si>
  <si>
    <t>Derecho de Peticion en interes particular</t>
  </si>
  <si>
    <t>Contraloría municipal</t>
  </si>
  <si>
    <t>1- Contraloría que recibe</t>
  </si>
  <si>
    <t>Secretaría General</t>
  </si>
  <si>
    <t>Respuesta definitiva y de fondo</t>
  </si>
  <si>
    <t>con archivo por respuesta definitiva y de fondo al peticionario</t>
  </si>
  <si>
    <t>Municipio de Barrancabermeja</t>
  </si>
  <si>
    <t>2 - Otra Entidad</t>
  </si>
  <si>
    <t>Luis carlos Pineda Téllez - Angel emilio Niño Alonso</t>
  </si>
  <si>
    <t>Para informar sobre el traslado por competencia</t>
  </si>
  <si>
    <t>Con archivo por traslado por competencia</t>
  </si>
  <si>
    <t>Dirección de fiscalización</t>
  </si>
  <si>
    <t>Dirección de Responsabilidad Fiscal y Jurisdicción coactiva</t>
  </si>
  <si>
    <t>Correo electronico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</si>
  <si>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</si>
  <si>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</si>
  <si>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</si>
  <si>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</si>
  <si>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</si>
  <si>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</si>
  <si>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</si>
  <si>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</si>
  <si>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</si>
  <si>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</si>
  <si>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</si>
  <si>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</si>
  <si>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</si>
  <si>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</si>
  <si>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</si>
  <si>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PQRSD presentadas</t>
  </si>
  <si>
    <t>Con respuesta de fondo en el periodo</t>
  </si>
  <si>
    <r>
      <t xml:space="preserve">Tiempo </t>
    </r>
    <r>
      <rPr>
        <b/>
        <sz val="8"/>
        <color theme="1"/>
        <rFont val="Arial"/>
        <family val="2"/>
      </rPr>
      <t>Límite</t>
    </r>
    <r>
      <rPr>
        <sz val="8"/>
        <color theme="1"/>
        <rFont val="Arial"/>
        <family val="2"/>
      </rPr>
      <t xml:space="preserve">
Primera Respuesta</t>
    </r>
  </si>
  <si>
    <t>Tiempo 
Primera Respuesta</t>
  </si>
  <si>
    <t>PQRSD de interés general</t>
  </si>
  <si>
    <t>fecha límite de respuesta con base en la fecha de recibido</t>
  </si>
  <si>
    <t>Derecho de Peticion en interes General</t>
  </si>
  <si>
    <t>Seguimiento a derecho de petición pavimentación de vía calle 35 Junta de acción comunal bosque de la cira etapa I</t>
  </si>
  <si>
    <t>Fredesvinda amorocho Quitian</t>
  </si>
  <si>
    <t>aguas de barrancabermeja</t>
  </si>
  <si>
    <t>Seguimiento a derecho de petición de información y copias</t>
  </si>
  <si>
    <t>Eider Jose Reyes Herrera</t>
  </si>
  <si>
    <t>Centro popular comercial</t>
  </si>
  <si>
    <t>Centro Popular Comercial</t>
  </si>
  <si>
    <t>Seguimiento a derecho de petición contrato de construcción por precio global fijo llave en mano</t>
  </si>
  <si>
    <t>Herlinda Rondon Orrego</t>
  </si>
  <si>
    <t>Empresa de desarrollo urbano EDUBA</t>
  </si>
  <si>
    <r>
      <t>solicitud de copias auditorías realizadas a la corporación centro de convenciones eventos y ferias de barrancabermeja desde el año 2010 a la fecha//</t>
    </r>
    <r>
      <rPr>
        <b/>
        <sz val="8"/>
        <rFont val="Arial"/>
        <family val="2"/>
      </rPr>
      <t>PASA A PGAT SEGUNDO SEMESTRE SEGÚN RESPUESTA DE FISCALIZACIÓN</t>
    </r>
  </si>
  <si>
    <t xml:space="preserve">Paul Enrique Solorzano </t>
  </si>
  <si>
    <t>Solicitud de información</t>
  </si>
  <si>
    <t>Despacho</t>
  </si>
  <si>
    <t xml:space="preserve">Seguimiento a solicitud de documentos , registros e información habitantes de calle </t>
  </si>
  <si>
    <t>Angie Carolina Tobio Perez-Heydi lilan Henao Mejia</t>
  </si>
  <si>
    <t>Municipio de Barrancabermeja-Secretaría de Salud</t>
  </si>
  <si>
    <t>Municipio de Barrancabermeja-Secretaria de salud</t>
  </si>
  <si>
    <t>Solicitud de información de proceso fiscal contra Sergio Amaris, traslado de hallazgos encontrados</t>
  </si>
  <si>
    <t>Marelvy Hernandez Tarache</t>
  </si>
  <si>
    <t>Solicitud de certificado pro reconocimiento de incapacidades a FOSYGA</t>
  </si>
  <si>
    <t>Luis Javier Sanchez Alfonso</t>
  </si>
  <si>
    <t>Fondo de solidaridad y garantía FOSYGA</t>
  </si>
  <si>
    <t>Seguimiento a solicitud intervención traslado a patio 3</t>
  </si>
  <si>
    <t>Monica Cortina</t>
  </si>
  <si>
    <t>Defensoría del pueblo</t>
  </si>
  <si>
    <t>Acceso de estampilla pro cultura artistas plásitcos</t>
  </si>
  <si>
    <t>Clemente Martínez Pinilla</t>
  </si>
  <si>
    <t xml:space="preserve">Municipio de Barrancabermeja </t>
  </si>
  <si>
    <t>Seguimiento a solicitud de reunión extrordinaria del consejo municipal de cultura</t>
  </si>
  <si>
    <t>consejeros municipales de cultura - Arnulfo Basto Alvaréz</t>
  </si>
  <si>
    <t>secretaria general</t>
  </si>
  <si>
    <t>seguimiento a solicitud de rendición de cuentas sector cultural del Municipio de Barrancabermeja</t>
  </si>
  <si>
    <t>Derecho de petición de documentos y de información</t>
  </si>
  <si>
    <t>Seguimiento a derecho de petición de documentos y de información</t>
  </si>
  <si>
    <t>Arnulfo Basto Alvarez</t>
  </si>
  <si>
    <t xml:space="preserve">seguimiento a derecho de petición de documentos contratos y convenios de secretaría de desarrolloeconómico y social </t>
  </si>
  <si>
    <t>Seguimiento a derecho de petición arreglo de vía bosque de la cita primera etapa</t>
  </si>
  <si>
    <t>Maria Cristina Pineda Velasquez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</si>
</sst>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dd/mm/yy;@"/>
    <numFmt numFmtId="166" formatCode="yyyy\-mm\-dd;@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70C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sz val="8"/>
      <color theme="0" tint="-0.499984740745262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rgb="FF006600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>
      <alignment horizontal="center" vertical="top" wrapText="1"/>
    </xf>
    <xf numFmtId="164" fontId="2" fillId="2" borderId="0" xfId="0" applyNumberFormat="1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164" fontId="8" fillId="2" borderId="16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0" fillId="0" borderId="16" xfId="0" applyBorder="1"/>
    <xf numFmtId="0" fontId="1" fillId="0" borderId="17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 wrapText="1"/>
    </xf>
    <xf numFmtId="166" fontId="2" fillId="0" borderId="19" xfId="0" applyNumberFormat="1" applyFont="1" applyFill="1" applyBorder="1" applyAlignment="1">
      <alignment horizontal="center" vertical="top" wrapText="1"/>
    </xf>
    <xf numFmtId="165" fontId="10" fillId="0" borderId="19" xfId="0" applyNumberFormat="1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166" fontId="4" fillId="0" borderId="19" xfId="0" applyNumberFormat="1" applyFont="1" applyFill="1" applyBorder="1" applyAlignment="1">
      <alignment horizontal="center" vertical="top" wrapText="1"/>
    </xf>
    <xf numFmtId="166" fontId="5" fillId="0" borderId="19" xfId="0" applyNumberFormat="1" applyFont="1" applyFill="1" applyBorder="1" applyAlignment="1">
      <alignment horizontal="center" vertical="top" wrapText="1"/>
    </xf>
    <xf numFmtId="0" fontId="10" fillId="0" borderId="19" xfId="0" applyFont="1" applyFill="1" applyBorder="1" applyAlignment="1">
      <alignment horizontal="center" vertical="top" wrapText="1"/>
    </xf>
    <xf numFmtId="15" fontId="10" fillId="0" borderId="19" xfId="0" applyNumberFormat="1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166" fontId="2" fillId="2" borderId="19" xfId="0" applyNumberFormat="1" applyFont="1" applyFill="1" applyBorder="1" applyAlignment="1">
      <alignment horizontal="center" vertical="top" wrapText="1"/>
    </xf>
    <xf numFmtId="0" fontId="10" fillId="2" borderId="20" xfId="0" applyFont="1" applyFill="1" applyBorder="1" applyAlignment="1">
      <alignment horizontal="center" vertical="top" wrapText="1"/>
    </xf>
    <xf numFmtId="166" fontId="4" fillId="2" borderId="19" xfId="0" applyNumberFormat="1" applyFont="1" applyFill="1" applyBorder="1" applyAlignment="1">
      <alignment horizontal="center" vertical="top" wrapText="1"/>
    </xf>
    <xf numFmtId="166" fontId="5" fillId="2" borderId="19" xfId="0" applyNumberFormat="1" applyFont="1" applyFill="1" applyBorder="1" applyAlignment="1">
      <alignment horizontal="center" vertical="top" wrapText="1"/>
    </xf>
    <xf numFmtId="15" fontId="10" fillId="2" borderId="19" xfId="0" applyNumberFormat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 wrapText="1"/>
    </xf>
    <xf numFmtId="0" fontId="10" fillId="2" borderId="21" xfId="0" applyFont="1" applyFill="1" applyBorder="1" applyAlignment="1">
      <alignment horizontal="center" vertical="top" wrapText="1"/>
    </xf>
    <xf numFmtId="166" fontId="2" fillId="0" borderId="21" xfId="0" applyNumberFormat="1" applyFont="1" applyFill="1" applyBorder="1" applyAlignment="1">
      <alignment horizontal="center" vertical="top" wrapText="1"/>
    </xf>
    <xf numFmtId="15" fontId="10" fillId="2" borderId="21" xfId="0" applyNumberFormat="1" applyFont="1" applyFill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166" fontId="4" fillId="0" borderId="21" xfId="0" applyNumberFormat="1" applyFont="1" applyFill="1" applyBorder="1" applyAlignment="1">
      <alignment horizontal="center" vertical="top" wrapText="1"/>
    </xf>
    <xf numFmtId="166" fontId="5" fillId="0" borderId="21" xfId="0" applyNumberFormat="1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193478</xdr:colOff>
      <xdr:row>0</xdr:row>
      <xdr:rowOff>59532</xdr:rowOff>
    </xdr:from>
    <xdr:ext cx="714377" cy="729260"/>
    <xdr:pic>
      <xdr:nvPicPr>
        <xdr:cNvPr id="2" name="Imagen 1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08028" y="59532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390525</xdr:colOff>
          <xdr:row>0</xdr:row>
          <xdr:rowOff>190500</xdr:rowOff>
        </xdr:from>
        <xdr:to>
          <xdr:col>9</xdr:col>
          <xdr:colOff>1276350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3"/>
  <sheetViews>
    <sheetView tabSelected="1" workbookViewId="0">
      <selection activeCell="D26" sqref="D26"/>
    </sheetView>
  </sheetViews>
  <sheetFormatPr baseColWidth="10" defaultRowHeight="15" x14ac:dyDescent="0.25"/>
  <cols>
    <col min="4" max="4" width="14.5703125" customWidth="1"/>
    <col min="6" max="6" width="15.28515625" customWidth="1"/>
    <col min="7" max="7" width="17.5703125" customWidth="1"/>
    <col min="8" max="8" width="19" customWidth="1"/>
    <col min="9" max="9" width="34.5703125" customWidth="1"/>
    <col min="10" max="10" width="24.7109375" customWidth="1"/>
  </cols>
  <sheetData>
    <row r="1" spans="1:28" s="1" customFormat="1" ht="18.75" customHeight="1" thickBot="1" x14ac:dyDescent="0.3">
      <c r="C1" s="2"/>
      <c r="D1" s="3"/>
      <c r="E1" s="25" t="s">
        <v>0</v>
      </c>
      <c r="F1" s="26"/>
      <c r="G1" s="26"/>
      <c r="H1" s="26"/>
      <c r="I1" s="27"/>
      <c r="J1" s="4"/>
      <c r="K1" s="5"/>
      <c r="L1" s="6"/>
      <c r="N1" s="6"/>
      <c r="S1" s="6"/>
      <c r="T1" s="7"/>
    </row>
    <row r="2" spans="1:28" s="1" customFormat="1" ht="15" customHeight="1" thickBot="1" x14ac:dyDescent="0.3">
      <c r="C2" s="2"/>
      <c r="D2" s="8"/>
      <c r="E2" s="28"/>
      <c r="F2" s="29"/>
      <c r="G2" s="29"/>
      <c r="H2" s="30"/>
      <c r="I2" s="9" t="s">
        <v>1</v>
      </c>
      <c r="J2" s="10"/>
      <c r="K2" s="5"/>
      <c r="L2" s="6"/>
      <c r="N2" s="6"/>
      <c r="S2" s="6"/>
      <c r="T2" s="7"/>
    </row>
    <row r="3" spans="1:28" s="1" customFormat="1" ht="18.75" customHeight="1" x14ac:dyDescent="0.25">
      <c r="C3" s="2"/>
      <c r="D3" s="8"/>
      <c r="E3" s="28" t="s">
        <v>2</v>
      </c>
      <c r="F3" s="29"/>
      <c r="G3" s="29"/>
      <c r="H3" s="30"/>
      <c r="I3" s="31" t="s">
        <v>3</v>
      </c>
      <c r="J3" s="10"/>
      <c r="K3" s="5"/>
      <c r="L3" s="6"/>
      <c r="N3" s="6"/>
      <c r="S3" s="6"/>
      <c r="T3" s="7"/>
    </row>
    <row r="4" spans="1:28" s="1" customFormat="1" ht="12" thickBot="1" x14ac:dyDescent="0.3">
      <c r="C4" s="2"/>
      <c r="D4" s="8"/>
      <c r="E4" s="28"/>
      <c r="F4" s="29"/>
      <c r="G4" s="29"/>
      <c r="H4" s="30"/>
      <c r="I4" s="32"/>
      <c r="J4" s="10"/>
      <c r="K4" s="5"/>
      <c r="L4" s="6"/>
      <c r="N4" s="6"/>
      <c r="S4" s="6"/>
      <c r="T4" s="7"/>
    </row>
    <row r="5" spans="1:28" s="1" customFormat="1" ht="11.25" x14ac:dyDescent="0.25">
      <c r="C5" s="2"/>
      <c r="D5" s="11" t="s">
        <v>4</v>
      </c>
      <c r="E5" s="33" t="s">
        <v>5</v>
      </c>
      <c r="F5" s="34"/>
      <c r="G5" s="34"/>
      <c r="H5" s="35"/>
      <c r="I5" s="31" t="s">
        <v>6</v>
      </c>
      <c r="J5" s="10"/>
      <c r="K5" s="5"/>
      <c r="L5" s="6"/>
      <c r="N5" s="6"/>
      <c r="S5" s="6"/>
      <c r="T5" s="7"/>
    </row>
    <row r="6" spans="1:28" s="1" customFormat="1" ht="12" thickBot="1" x14ac:dyDescent="0.3">
      <c r="C6" s="2"/>
      <c r="D6" s="12" t="s">
        <v>7</v>
      </c>
      <c r="E6" s="36"/>
      <c r="F6" s="37"/>
      <c r="G6" s="37"/>
      <c r="H6" s="38"/>
      <c r="I6" s="32"/>
      <c r="J6" s="10"/>
      <c r="K6" s="5"/>
      <c r="L6" s="6"/>
      <c r="N6" s="6"/>
      <c r="S6" s="6"/>
      <c r="T6" s="7"/>
    </row>
    <row r="7" spans="1:28" s="24" customFormat="1" ht="57" customHeight="1" thickBot="1" x14ac:dyDescent="0.3">
      <c r="A7" s="13"/>
      <c r="B7" s="18" t="s">
        <v>23</v>
      </c>
      <c r="C7" s="19" t="s">
        <v>24</v>
      </c>
      <c r="D7" s="18" t="s">
        <v>25</v>
      </c>
      <c r="E7" s="18" t="s">
        <v>26</v>
      </c>
      <c r="F7" s="18" t="s">
        <v>27</v>
      </c>
      <c r="G7" s="18" t="s">
        <v>28</v>
      </c>
      <c r="H7" s="18" t="s">
        <v>29</v>
      </c>
      <c r="I7" s="15" t="s">
        <v>43</v>
      </c>
      <c r="J7" s="20" t="s">
        <v>30</v>
      </c>
      <c r="K7" s="21" t="s">
        <v>31</v>
      </c>
      <c r="L7" s="22" t="s">
        <v>32</v>
      </c>
      <c r="M7" s="21" t="s">
        <v>33</v>
      </c>
      <c r="N7" s="22" t="s">
        <v>34</v>
      </c>
      <c r="O7" s="18" t="s">
        <v>35</v>
      </c>
      <c r="P7" s="18" t="s">
        <v>36</v>
      </c>
      <c r="Q7" s="18" t="s">
        <v>37</v>
      </c>
      <c r="R7" s="14"/>
      <c r="S7" s="16"/>
      <c r="T7" s="23"/>
      <c r="V7" s="24" t="s">
        <v>38</v>
      </c>
      <c r="W7" s="24" t="s">
        <v>39</v>
      </c>
      <c r="Y7" s="24" t="s">
        <v>40</v>
      </c>
      <c r="Z7" s="24" t="s">
        <v>41</v>
      </c>
      <c r="AB7" s="24" t="s">
        <v>42</v>
      </c>
    </row>
    <row r="8" spans="1:28" s="17" customFormat="1" ht="78.75" x14ac:dyDescent="0.25">
      <c r="A8" s="17">
        <v>1</v>
      </c>
      <c r="B8" s="39">
        <v>1003</v>
      </c>
      <c r="C8" s="40">
        <v>42891</v>
      </c>
      <c r="D8" s="41" t="s">
        <v>8</v>
      </c>
      <c r="E8" s="42" t="s">
        <v>44</v>
      </c>
      <c r="F8" s="39" t="s">
        <v>45</v>
      </c>
      <c r="G8" s="43" t="s">
        <v>46</v>
      </c>
      <c r="H8" s="43" t="s">
        <v>47</v>
      </c>
      <c r="I8" s="44">
        <v>42914</v>
      </c>
      <c r="J8" s="41" t="s">
        <v>16</v>
      </c>
      <c r="K8" s="39" t="s">
        <v>47</v>
      </c>
      <c r="L8" s="45"/>
      <c r="M8" s="39" t="s">
        <v>12</v>
      </c>
      <c r="N8" s="45">
        <v>42898</v>
      </c>
      <c r="O8" s="39" t="s">
        <v>13</v>
      </c>
      <c r="P8" s="39"/>
      <c r="Q8" s="39"/>
      <c r="R8" s="39" t="s">
        <v>14</v>
      </c>
      <c r="S8" s="45">
        <v>42898</v>
      </c>
    </row>
    <row r="9" spans="1:28" s="17" customFormat="1" ht="56.25" x14ac:dyDescent="0.25">
      <c r="A9" s="17">
        <v>2</v>
      </c>
      <c r="B9" s="46">
        <v>1027</v>
      </c>
      <c r="C9" s="40">
        <v>42892</v>
      </c>
      <c r="D9" s="47" t="s">
        <v>8</v>
      </c>
      <c r="E9" s="42" t="s">
        <v>9</v>
      </c>
      <c r="F9" s="46" t="s">
        <v>48</v>
      </c>
      <c r="G9" s="46" t="s">
        <v>49</v>
      </c>
      <c r="H9" s="46" t="s">
        <v>50</v>
      </c>
      <c r="I9" s="44">
        <v>42915</v>
      </c>
      <c r="J9" s="47" t="s">
        <v>16</v>
      </c>
      <c r="K9" s="47" t="s">
        <v>51</v>
      </c>
      <c r="L9" s="45"/>
      <c r="M9" s="46" t="s">
        <v>12</v>
      </c>
      <c r="N9" s="45">
        <v>42898</v>
      </c>
      <c r="O9" s="39" t="s">
        <v>13</v>
      </c>
      <c r="P9" s="48"/>
      <c r="Q9" s="48"/>
      <c r="R9" s="39" t="s">
        <v>14</v>
      </c>
      <c r="S9" s="45">
        <v>42898</v>
      </c>
    </row>
    <row r="10" spans="1:28" s="17" customFormat="1" ht="67.5" x14ac:dyDescent="0.25">
      <c r="A10" s="17">
        <v>3</v>
      </c>
      <c r="B10" s="39">
        <v>1037</v>
      </c>
      <c r="C10" s="40">
        <v>42892</v>
      </c>
      <c r="D10" s="39" t="s">
        <v>8</v>
      </c>
      <c r="E10" s="42" t="s">
        <v>9</v>
      </c>
      <c r="F10" s="39" t="s">
        <v>52</v>
      </c>
      <c r="G10" s="39" t="s">
        <v>53</v>
      </c>
      <c r="H10" s="39" t="s">
        <v>54</v>
      </c>
      <c r="I10" s="44">
        <v>42915</v>
      </c>
      <c r="J10" s="39" t="s">
        <v>16</v>
      </c>
      <c r="K10" s="39" t="s">
        <v>54</v>
      </c>
      <c r="L10" s="45"/>
      <c r="M10" s="46" t="s">
        <v>12</v>
      </c>
      <c r="N10" s="45">
        <v>42906</v>
      </c>
      <c r="O10" s="39" t="s">
        <v>13</v>
      </c>
      <c r="P10" s="39"/>
      <c r="Q10" s="39"/>
      <c r="R10" s="39" t="s">
        <v>14</v>
      </c>
      <c r="S10" s="45">
        <v>42906</v>
      </c>
    </row>
    <row r="11" spans="1:28" s="17" customFormat="1" ht="146.25" x14ac:dyDescent="0.25">
      <c r="A11" s="17">
        <v>4</v>
      </c>
      <c r="B11" s="39">
        <v>1065</v>
      </c>
      <c r="C11" s="40">
        <v>42895</v>
      </c>
      <c r="D11" s="39" t="s">
        <v>8</v>
      </c>
      <c r="E11" s="42" t="s">
        <v>9</v>
      </c>
      <c r="F11" s="39" t="s">
        <v>55</v>
      </c>
      <c r="G11" s="39" t="s">
        <v>56</v>
      </c>
      <c r="H11" s="39" t="s">
        <v>10</v>
      </c>
      <c r="I11" s="44">
        <v>42913</v>
      </c>
      <c r="J11" s="39" t="s">
        <v>11</v>
      </c>
      <c r="K11" s="39"/>
      <c r="L11" s="45"/>
      <c r="M11" s="39" t="s">
        <v>20</v>
      </c>
      <c r="N11" s="45">
        <v>42913</v>
      </c>
      <c r="O11" s="39" t="s">
        <v>13</v>
      </c>
      <c r="P11" s="39"/>
      <c r="Q11" s="39"/>
      <c r="R11" s="39" t="s">
        <v>14</v>
      </c>
      <c r="S11" s="45">
        <v>42913</v>
      </c>
    </row>
    <row r="12" spans="1:28" s="17" customFormat="1" ht="56.25" x14ac:dyDescent="0.25">
      <c r="A12" s="17">
        <v>5</v>
      </c>
      <c r="B12" s="39">
        <v>997</v>
      </c>
      <c r="C12" s="40">
        <v>42888</v>
      </c>
      <c r="D12" s="39" t="s">
        <v>22</v>
      </c>
      <c r="E12" s="42" t="s">
        <v>9</v>
      </c>
      <c r="F12" s="39" t="s">
        <v>57</v>
      </c>
      <c r="G12" s="39" t="s">
        <v>17</v>
      </c>
      <c r="H12" s="39" t="s">
        <v>10</v>
      </c>
      <c r="I12" s="44">
        <v>42895</v>
      </c>
      <c r="J12" s="39" t="s">
        <v>11</v>
      </c>
      <c r="K12" s="39"/>
      <c r="L12" s="45"/>
      <c r="M12" s="39" t="s">
        <v>58</v>
      </c>
      <c r="N12" s="45">
        <v>42895</v>
      </c>
      <c r="O12" s="39" t="s">
        <v>13</v>
      </c>
      <c r="P12" s="39"/>
      <c r="Q12" s="39"/>
      <c r="R12" s="39" t="s">
        <v>14</v>
      </c>
      <c r="S12" s="45">
        <v>42895</v>
      </c>
    </row>
    <row r="13" spans="1:28" s="17" customFormat="1" ht="67.5" x14ac:dyDescent="0.25">
      <c r="A13" s="17">
        <v>6</v>
      </c>
      <c r="B13" s="39">
        <v>1089</v>
      </c>
      <c r="C13" s="40">
        <v>42899</v>
      </c>
      <c r="D13" s="39" t="s">
        <v>8</v>
      </c>
      <c r="E13" s="42" t="s">
        <v>9</v>
      </c>
      <c r="F13" s="39" t="s">
        <v>59</v>
      </c>
      <c r="G13" s="39" t="s">
        <v>60</v>
      </c>
      <c r="H13" s="39" t="s">
        <v>61</v>
      </c>
      <c r="I13" s="44">
        <v>42923</v>
      </c>
      <c r="J13" s="39" t="s">
        <v>16</v>
      </c>
      <c r="K13" s="39" t="s">
        <v>62</v>
      </c>
      <c r="L13" s="45"/>
      <c r="M13" s="39" t="s">
        <v>12</v>
      </c>
      <c r="N13" s="45">
        <v>42900</v>
      </c>
      <c r="O13" s="39" t="s">
        <v>13</v>
      </c>
      <c r="P13" s="39"/>
      <c r="Q13" s="39"/>
      <c r="R13" s="39" t="s">
        <v>14</v>
      </c>
      <c r="S13" s="45">
        <v>42900</v>
      </c>
    </row>
    <row r="14" spans="1:28" s="17" customFormat="1" ht="78.75" x14ac:dyDescent="0.25">
      <c r="A14" s="17">
        <v>7</v>
      </c>
      <c r="B14" s="43">
        <v>1092</v>
      </c>
      <c r="C14" s="49">
        <v>42899</v>
      </c>
      <c r="D14" s="43" t="s">
        <v>8</v>
      </c>
      <c r="E14" s="50" t="s">
        <v>9</v>
      </c>
      <c r="F14" s="43" t="s">
        <v>63</v>
      </c>
      <c r="G14" s="43" t="s">
        <v>64</v>
      </c>
      <c r="H14" s="43" t="s">
        <v>10</v>
      </c>
      <c r="I14" s="51">
        <v>42923</v>
      </c>
      <c r="J14" s="43" t="s">
        <v>11</v>
      </c>
      <c r="K14" s="43" t="s">
        <v>10</v>
      </c>
      <c r="L14" s="52"/>
      <c r="M14" s="43" t="s">
        <v>21</v>
      </c>
      <c r="N14" s="52">
        <v>42913</v>
      </c>
      <c r="O14" s="43" t="s">
        <v>13</v>
      </c>
      <c r="P14" s="43"/>
      <c r="Q14" s="43"/>
      <c r="R14" s="39" t="s">
        <v>14</v>
      </c>
      <c r="S14" s="52">
        <v>42913</v>
      </c>
    </row>
    <row r="15" spans="1:28" s="17" customFormat="1" ht="56.25" x14ac:dyDescent="0.25">
      <c r="A15" s="17">
        <v>8</v>
      </c>
      <c r="B15" s="39">
        <v>1098</v>
      </c>
      <c r="C15" s="40">
        <v>42900</v>
      </c>
      <c r="D15" s="39" t="s">
        <v>22</v>
      </c>
      <c r="E15" s="42" t="s">
        <v>9</v>
      </c>
      <c r="F15" s="39" t="s">
        <v>65</v>
      </c>
      <c r="G15" s="39" t="s">
        <v>66</v>
      </c>
      <c r="H15" s="39" t="s">
        <v>10</v>
      </c>
      <c r="I15" s="44">
        <v>42926</v>
      </c>
      <c r="J15" s="39" t="s">
        <v>11</v>
      </c>
      <c r="K15" s="39" t="s">
        <v>67</v>
      </c>
      <c r="L15" s="45">
        <v>42901</v>
      </c>
      <c r="M15" s="39" t="s">
        <v>12</v>
      </c>
      <c r="N15" s="45">
        <v>42901</v>
      </c>
      <c r="O15" s="39" t="s">
        <v>18</v>
      </c>
      <c r="P15" s="39"/>
      <c r="Q15" s="39"/>
      <c r="R15" s="39"/>
      <c r="S15" s="45">
        <v>42901</v>
      </c>
    </row>
    <row r="16" spans="1:28" s="17" customFormat="1" ht="56.25" x14ac:dyDescent="0.25">
      <c r="A16" s="17">
        <v>9</v>
      </c>
      <c r="B16" s="39">
        <v>1106</v>
      </c>
      <c r="C16" s="40">
        <v>42900</v>
      </c>
      <c r="D16" s="39" t="s">
        <v>8</v>
      </c>
      <c r="E16" s="42" t="s">
        <v>9</v>
      </c>
      <c r="F16" s="39" t="s">
        <v>68</v>
      </c>
      <c r="G16" s="39" t="s">
        <v>69</v>
      </c>
      <c r="H16" s="39" t="s">
        <v>70</v>
      </c>
      <c r="I16" s="44">
        <v>42908</v>
      </c>
      <c r="J16" s="39" t="s">
        <v>16</v>
      </c>
      <c r="K16" s="39" t="s">
        <v>70</v>
      </c>
      <c r="L16" s="45"/>
      <c r="M16" s="39" t="s">
        <v>12</v>
      </c>
      <c r="N16" s="45">
        <v>42902</v>
      </c>
      <c r="O16" s="39" t="s">
        <v>13</v>
      </c>
      <c r="P16" s="39"/>
      <c r="Q16" s="39"/>
      <c r="R16" s="39" t="s">
        <v>14</v>
      </c>
      <c r="S16" s="45">
        <v>42902</v>
      </c>
    </row>
    <row r="17" spans="1:19" s="17" customFormat="1" ht="45" x14ac:dyDescent="0.25">
      <c r="A17" s="17">
        <v>10</v>
      </c>
      <c r="B17" s="43">
        <v>1226</v>
      </c>
      <c r="C17" s="49">
        <v>42914</v>
      </c>
      <c r="D17" s="43" t="s">
        <v>22</v>
      </c>
      <c r="E17" s="50" t="s">
        <v>9</v>
      </c>
      <c r="F17" s="43" t="s">
        <v>71</v>
      </c>
      <c r="G17" s="43" t="s">
        <v>72</v>
      </c>
      <c r="H17" s="43" t="s">
        <v>15</v>
      </c>
      <c r="I17" s="51">
        <v>42922</v>
      </c>
      <c r="J17" s="43" t="s">
        <v>16</v>
      </c>
      <c r="K17" s="43" t="s">
        <v>73</v>
      </c>
      <c r="L17" s="52">
        <v>42920</v>
      </c>
      <c r="M17" s="43" t="s">
        <v>12</v>
      </c>
      <c r="N17" s="52">
        <v>42920</v>
      </c>
      <c r="O17" s="43" t="s">
        <v>18</v>
      </c>
      <c r="P17" s="43"/>
      <c r="Q17" s="43"/>
      <c r="R17" s="43" t="s">
        <v>19</v>
      </c>
      <c r="S17" s="52">
        <v>42920</v>
      </c>
    </row>
    <row r="18" spans="1:19" s="17" customFormat="1" ht="56.25" x14ac:dyDescent="0.25">
      <c r="A18" s="17">
        <v>11</v>
      </c>
      <c r="B18" s="39">
        <v>1133</v>
      </c>
      <c r="C18" s="40">
        <v>42902</v>
      </c>
      <c r="D18" s="41" t="s">
        <v>8</v>
      </c>
      <c r="E18" s="42" t="s">
        <v>9</v>
      </c>
      <c r="F18" s="39" t="s">
        <v>74</v>
      </c>
      <c r="G18" s="43" t="s">
        <v>75</v>
      </c>
      <c r="H18" s="43" t="s">
        <v>15</v>
      </c>
      <c r="I18" s="44">
        <v>42928</v>
      </c>
      <c r="J18" s="39" t="str">
        <f t="shared" ref="J18" si="0">J17</f>
        <v>2 - Otra Entidad</v>
      </c>
      <c r="K18" s="39" t="s">
        <v>15</v>
      </c>
      <c r="L18" s="45"/>
      <c r="M18" s="39" t="s">
        <v>76</v>
      </c>
      <c r="N18" s="45">
        <v>42907</v>
      </c>
      <c r="O18" s="39" t="s">
        <v>13</v>
      </c>
      <c r="P18" s="39"/>
      <c r="Q18" s="39"/>
      <c r="R18" s="39" t="s">
        <v>14</v>
      </c>
      <c r="S18" s="45">
        <v>42907</v>
      </c>
    </row>
    <row r="19" spans="1:19" s="17" customFormat="1" ht="67.5" x14ac:dyDescent="0.25">
      <c r="A19" s="17">
        <v>12</v>
      </c>
      <c r="B19" s="39">
        <v>1134</v>
      </c>
      <c r="C19" s="40">
        <v>42902</v>
      </c>
      <c r="D19" s="39" t="s">
        <v>8</v>
      </c>
      <c r="E19" s="42" t="s">
        <v>9</v>
      </c>
      <c r="F19" s="39" t="s">
        <v>77</v>
      </c>
      <c r="G19" s="43" t="s">
        <v>75</v>
      </c>
      <c r="H19" s="39" t="s">
        <v>15</v>
      </c>
      <c r="I19" s="44">
        <v>42928</v>
      </c>
      <c r="J19" s="39" t="s">
        <v>16</v>
      </c>
      <c r="K19" s="39" t="s">
        <v>15</v>
      </c>
      <c r="L19" s="45"/>
      <c r="M19" s="39" t="s">
        <v>76</v>
      </c>
      <c r="N19" s="45">
        <v>42907</v>
      </c>
      <c r="O19" s="39" t="s">
        <v>13</v>
      </c>
      <c r="P19" s="39"/>
      <c r="Q19" s="39"/>
      <c r="R19" s="39" t="s">
        <v>14</v>
      </c>
      <c r="S19" s="45">
        <v>42907</v>
      </c>
    </row>
    <row r="20" spans="1:19" s="17" customFormat="1" ht="56.25" x14ac:dyDescent="0.25">
      <c r="A20" s="17">
        <v>13</v>
      </c>
      <c r="B20" s="43">
        <v>1135</v>
      </c>
      <c r="C20" s="49">
        <v>42902</v>
      </c>
      <c r="D20" s="53" t="s">
        <v>8</v>
      </c>
      <c r="E20" s="50" t="s">
        <v>9</v>
      </c>
      <c r="F20" s="43" t="s">
        <v>78</v>
      </c>
      <c r="G20" s="43" t="s">
        <v>75</v>
      </c>
      <c r="H20" s="43" t="s">
        <v>10</v>
      </c>
      <c r="I20" s="51">
        <v>42921</v>
      </c>
      <c r="J20" s="53" t="s">
        <v>11</v>
      </c>
      <c r="K20" s="43" t="s">
        <v>10</v>
      </c>
      <c r="L20" s="52"/>
      <c r="M20" s="43" t="s">
        <v>12</v>
      </c>
      <c r="N20" s="52">
        <v>42921</v>
      </c>
      <c r="O20" s="43" t="s">
        <v>13</v>
      </c>
      <c r="P20" s="54"/>
      <c r="Q20" s="54"/>
      <c r="R20" s="43" t="s">
        <v>14</v>
      </c>
      <c r="S20" s="52">
        <v>42921</v>
      </c>
    </row>
    <row r="21" spans="1:19" s="17" customFormat="1" ht="56.25" x14ac:dyDescent="0.25">
      <c r="A21" s="17">
        <v>14</v>
      </c>
      <c r="B21" s="43">
        <v>1194</v>
      </c>
      <c r="C21" s="49">
        <v>42908</v>
      </c>
      <c r="D21" s="43" t="s">
        <v>8</v>
      </c>
      <c r="E21" s="50" t="s">
        <v>9</v>
      </c>
      <c r="F21" s="43" t="s">
        <v>79</v>
      </c>
      <c r="G21" s="43" t="s">
        <v>80</v>
      </c>
      <c r="H21" s="43" t="s">
        <v>15</v>
      </c>
      <c r="I21" s="51">
        <v>42933</v>
      </c>
      <c r="J21" s="43" t="s">
        <v>16</v>
      </c>
      <c r="K21" s="43" t="s">
        <v>73</v>
      </c>
      <c r="L21" s="52"/>
      <c r="M21" s="43" t="s">
        <v>12</v>
      </c>
      <c r="N21" s="52">
        <v>42927</v>
      </c>
      <c r="O21" s="43" t="s">
        <v>13</v>
      </c>
      <c r="P21" s="43"/>
      <c r="Q21" s="43"/>
      <c r="R21" s="43" t="s">
        <v>14</v>
      </c>
      <c r="S21" s="52">
        <v>42927</v>
      </c>
    </row>
    <row r="22" spans="1:19" s="17" customFormat="1" ht="90" x14ac:dyDescent="0.25">
      <c r="A22" s="17">
        <v>15</v>
      </c>
      <c r="B22" s="43">
        <v>1195</v>
      </c>
      <c r="C22" s="49">
        <v>42908</v>
      </c>
      <c r="D22" s="43" t="s">
        <v>8</v>
      </c>
      <c r="E22" s="50" t="s">
        <v>9</v>
      </c>
      <c r="F22" s="43" t="s">
        <v>81</v>
      </c>
      <c r="G22" s="43" t="s">
        <v>80</v>
      </c>
      <c r="H22" s="43" t="s">
        <v>15</v>
      </c>
      <c r="I22" s="51">
        <v>42933</v>
      </c>
      <c r="J22" s="43" t="s">
        <v>16</v>
      </c>
      <c r="K22" s="43" t="s">
        <v>15</v>
      </c>
      <c r="L22" s="52"/>
      <c r="M22" s="43" t="s">
        <v>12</v>
      </c>
      <c r="N22" s="52">
        <v>42927</v>
      </c>
      <c r="O22" s="43" t="s">
        <v>13</v>
      </c>
      <c r="P22" s="43"/>
      <c r="Q22" s="43"/>
      <c r="R22" s="43" t="s">
        <v>14</v>
      </c>
      <c r="S22" s="52">
        <v>42927</v>
      </c>
    </row>
    <row r="23" spans="1:19" s="17" customFormat="1" ht="57" thickBot="1" x14ac:dyDescent="0.3">
      <c r="A23" s="17">
        <v>16</v>
      </c>
      <c r="B23" s="55">
        <v>1179</v>
      </c>
      <c r="C23" s="56">
        <v>42907</v>
      </c>
      <c r="D23" s="57" t="s">
        <v>8</v>
      </c>
      <c r="E23" s="58" t="s">
        <v>9</v>
      </c>
      <c r="F23" s="55" t="s">
        <v>82</v>
      </c>
      <c r="G23" s="55" t="s">
        <v>83</v>
      </c>
      <c r="H23" s="55" t="s">
        <v>47</v>
      </c>
      <c r="I23" s="59">
        <v>42930</v>
      </c>
      <c r="J23" s="57" t="s">
        <v>16</v>
      </c>
      <c r="K23" s="58" t="s">
        <v>47</v>
      </c>
      <c r="L23" s="60"/>
      <c r="M23" s="58" t="s">
        <v>12</v>
      </c>
      <c r="N23" s="60">
        <v>42914</v>
      </c>
      <c r="O23" s="58" t="s">
        <v>13</v>
      </c>
      <c r="P23" s="61"/>
      <c r="Q23" s="61"/>
      <c r="R23" s="58" t="s">
        <v>14</v>
      </c>
      <c r="S23" s="60">
        <v>42914</v>
      </c>
    </row>
  </sheetData>
  <mergeCells count="7">
    <mergeCell ref="E5:H6"/>
    <mergeCell ref="I5:I6"/>
    <mergeCell ref="E1:I1"/>
    <mergeCell ref="E2:H2"/>
    <mergeCell ref="E3:H3"/>
    <mergeCell ref="I3:I4"/>
    <mergeCell ref="E4:H4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9</xdr:col>
                <xdr:colOff>390525</xdr:colOff>
                <xdr:row>0</xdr:row>
                <xdr:rowOff>190500</xdr:rowOff>
              </from>
              <to>
                <xdr:col>9</xdr:col>
                <xdr:colOff>1276350</xdr:colOff>
                <xdr:row>4</xdr:row>
                <xdr:rowOff>114300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SIGEP</dc:creator>
  <cp:lastModifiedBy>SIGEP</cp:lastModifiedBy>
  <dcterms:created xsi:type="dcterms:W3CDTF">2017-06-06T14:49:28Z</dcterms:created>
  <dcterms:modified xsi:type="dcterms:W3CDTF">2017-07-11T20:27:32Z</dcterms:modified>
</cp:coreProperties>
</file>